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AGUSTIN 2025\2025-0103 Productos de apoyo\ANEXOS\"/>
    </mc:Choice>
  </mc:AlternateContent>
  <xr:revisionPtr revIDLastSave="0" documentId="13_ncr:1_{F0D8E219-CBCA-4507-91B6-C3B1355F63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ITERIOS DE VALORACION 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2" i="1" l="1"/>
</calcChain>
</file>

<file path=xl/sharedStrings.xml><?xml version="1.0" encoding="utf-8"?>
<sst xmlns="http://schemas.openxmlformats.org/spreadsheetml/2006/main" count="60" uniqueCount="35">
  <si>
    <t>TOTAL PUNTOS</t>
  </si>
  <si>
    <t>2.- Calidad</t>
  </si>
  <si>
    <t>Puntuación máxima</t>
  </si>
  <si>
    <t>ANEXO V. CRITERIOS VALORACIÓN NO FÓRMULA LOTE 1
LICT/99/139/2025/0103 - Contratación del suministro de productos de apoyo para FREMAP, Mutua Colaboradora con la Seguridad Social Nº 61.</t>
  </si>
  <si>
    <t>SILLA DE DUCHA E INODORO CON RUEDAS</t>
  </si>
  <si>
    <t>SILLA DE DUCHA E INODORO CON RUEDAS PARA PERSONAS OBESAS</t>
  </si>
  <si>
    <t>SILLA DE DUCHA E INODORO CON RUEDAS CON REPOSAPIÉS SEPARADOS</t>
  </si>
  <si>
    <t>SILLA DE DUCHA E INODORO AUTOPROPULSABLE TALLAS NORMALES</t>
  </si>
  <si>
    <t>SILLA DE DUCHA E INODORO AUTOPROPULSABLE TALLAS NORMALES CON REPOSAPIÉS SEPARADOS</t>
  </si>
  <si>
    <t>TABLA DE BAÑERA CON ASIDERO TIPO FRESH</t>
  </si>
  <si>
    <t>TABLA DE BAÑERA EXTRAGRANDE</t>
  </si>
  <si>
    <t>TABLA DE BAÑERA CON DISCO GIRATORIO</t>
  </si>
  <si>
    <t>TABURETE DE DUCHA TIPO "BARCA"</t>
  </si>
  <si>
    <t>TABURETE DE DUCHA CUADRADO REGULABLE EN ALTURA TIPO BARI O SIMILAR</t>
  </si>
  <si>
    <t>TABURETE DE DUCHA TRIANGULAR REGULABLE EN ALTURA</t>
  </si>
  <si>
    <t>TABURETE DE DUCHA CON ASIENTO ACOLCHADO Y ASIDEROS</t>
  </si>
  <si>
    <t>TABURETE DE DUCHA CON RESPALDO Y REPOSABRAZOS TIPO SWIFT O SIMILAR</t>
  </si>
  <si>
    <t>TABURETE DE DUCHA PARA PERSONAS OBESAS TIPO XL FIJI O SIMILAR</t>
  </si>
  <si>
    <t>ALZA DE INODORO REGULABLE EN ALTURA TIPO SMARTFIX O SIMILAR</t>
  </si>
  <si>
    <t>ALZA PARA INODORO</t>
  </si>
  <si>
    <t>ALZA DE INODORO CON REPOSABRAZOS INTEGRADOS</t>
  </si>
  <si>
    <t>TABLA PLEGABLE PARA TRANSFERENCIAS</t>
  </si>
  <si>
    <t>TABLA DE TRANSFERENCIA TIPO GLYDER</t>
  </si>
  <si>
    <t>TABLA DE TRANSFERENCIA CURVA</t>
  </si>
  <si>
    <t>ANDADOR FIJO</t>
  </si>
  <si>
    <t>ANDADOR FIJO PARA PERSONAS OBESAS</t>
  </si>
  <si>
    <t>ANDADOR DE ALUMINIO CON RUEDAS DELANTERAS</t>
  </si>
  <si>
    <t>ANDADOR CON RUEDAS DELANTERAS Y ASIENTO</t>
  </si>
  <si>
    <t>ANDADOR CON RUEDAS DELANTERAS, ASIENTO Y FRENOS</t>
  </si>
  <si>
    <t>ANDADOR CON RUEDAS DELANTERAS Y TRASERAS, ASIENTO Y FRENOS DE PRESIÓN TIPO ROLATOR O SIMILAR</t>
  </si>
  <si>
    <r>
      <t xml:space="preserve">Se valorará con un máximo de </t>
    </r>
    <r>
      <rPr>
        <b/>
        <sz val="11"/>
        <color theme="1"/>
        <rFont val="Calibri"/>
        <family val="2"/>
        <scheme val="minor"/>
      </rPr>
      <t>1,00 punto</t>
    </r>
    <r>
      <rPr>
        <sz val="11"/>
        <color theme="1"/>
        <rFont val="Calibri"/>
        <family val="2"/>
        <scheme val="minor"/>
      </rPr>
      <t xml:space="preserve"> la calidad del material objeto de suministro de cada uno de los productos. Obtendrá la máxima puntuación el licitador que presente el producto con más calidad en relación a lo establecido en las características del pliego de prescripciones técnicas, así como el diseño-forma de los materiales, comodidad de uso, seguridad, características funcionales y durabilidad, que aporten ventajas en su uso tanto para el personal sanitario como para el paciente, y el resto de licitadores obtendrán la puntuación en función de la calidad del material que ofrezca, en comparación con las ofertas presentadas.</t>
    </r>
  </si>
  <si>
    <r>
      <t xml:space="preserve">Se valorará con un máximo de </t>
    </r>
    <r>
      <rPr>
        <b/>
        <sz val="11"/>
        <color theme="1"/>
        <rFont val="Calibri"/>
        <family val="2"/>
        <scheme val="minor"/>
      </rPr>
      <t>1,40 puntos</t>
    </r>
    <r>
      <rPr>
        <sz val="11"/>
        <color theme="1"/>
        <rFont val="Calibri"/>
        <family val="2"/>
        <scheme val="minor"/>
      </rPr>
      <t xml:space="preserve"> la calidad del material objeto de suministro de cada uno de los productos. Obtendrá la máxima puntuación el licitador que presente el producto con más calidad en relación a lo establecido en las características del pliego de prescripciones técnicas, así como el diseño-forma de los materiales, comodidad de uso, seguridad, características funcionales y durabilidad, que aporten ventajas en su uso tanto para el personal sanitario como para el paciente, y el resto de licitadores obtendrán la puntuación en función de la calidad del material que ofrezca, en comparación con las ofertas presentadas.</t>
    </r>
  </si>
  <si>
    <t>BANCO DE BAÑERA PARA TRANSFERENCIAS</t>
  </si>
  <si>
    <r>
      <t xml:space="preserve">Se valorará con un máximo de </t>
    </r>
    <r>
      <rPr>
        <b/>
        <sz val="11"/>
        <color theme="1"/>
        <rFont val="Calibri"/>
        <family val="2"/>
        <scheme val="minor"/>
      </rPr>
      <t xml:space="preserve">1,40 puntos </t>
    </r>
    <r>
      <rPr>
        <sz val="11"/>
        <color theme="1"/>
        <rFont val="Calibri"/>
        <family val="2"/>
        <scheme val="minor"/>
      </rPr>
      <t>la calidad del material objeto de suministro de cada uno de los productos. Obtendrá la máxima puntuación el licitador que presente el producto con más calidad en relación a lo establecido en las características del pliego de prescripciones técnicas, así como el diseño-forma de los materiales, comodidad de uso, seguridad, características funcionales y durabilidad, que aporten ventajas en su uso tanto para el personal sanitario como para el paciente, y el resto de licitadores obtendrán la puntuación en función de la calidad del material que ofrezca, en comparación con las ofertas presentadas.</t>
    </r>
  </si>
  <si>
    <t>SILLA DE DUCHA BASCULANTE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</si>
</sst>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5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314325</xdr:colOff>
      <xdr:row>1</xdr:row>
      <xdr:rowOff>85725</xdr:rowOff>
    </xdr:from>
    <xdr:ext cx="581025" cy="371475"/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6C78A32E-887E-4EE1-9FC0-CDAAB82F262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705725" y="276225"/>
          <a:ext cx="581025" cy="3714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62"/>
  <sheetViews>
    <sheetView tabSelected="1" topLeftCell="A49" workbookViewId="0">
      <selection activeCell="B7" sqref="B7"/>
    </sheetView>
  </sheetViews>
  <sheetFormatPr baseColWidth="10" defaultRowHeight="14.5" x14ac:dyDescent="0.35"/>
  <cols>
    <col min="2" max="2" width="99.453125" customWidth="1"/>
    <col min="3" max="3" width="20" style="2" customWidth="1"/>
  </cols>
  <sheetData>
    <row r="2" spans="2:3" ht="15" customHeight="1" x14ac:dyDescent="0.35">
      <c r="B2" s="9" t="s">
        <v>3</v>
      </c>
      <c r="C2" s="9"/>
    </row>
    <row r="3" spans="2:3" x14ac:dyDescent="0.35">
      <c r="B3" s="9"/>
      <c r="C3" s="9"/>
    </row>
    <row r="4" spans="2:3" x14ac:dyDescent="0.35">
      <c r="B4" s="10"/>
      <c r="C4" s="10"/>
    </row>
    <row r="5" spans="2:3" x14ac:dyDescent="0.35">
      <c r="B5" s="5" t="s">
        <v>1</v>
      </c>
      <c r="C5" s="5" t="s">
        <v>2</v>
      </c>
    </row>
    <row r="6" spans="2:3" x14ac:dyDescent="0.35">
      <c r="B6" s="6" t="s">
        <v>4</v>
      </c>
      <c r="C6" s="3"/>
    </row>
    <row r="7" spans="2:3" ht="87" x14ac:dyDescent="0.35">
      <c r="B7" s="8" t="s">
        <v>30</v>
      </c>
      <c r="C7" s="3">
        <v>1</v>
      </c>
    </row>
    <row r="8" spans="2:3" x14ac:dyDescent="0.35">
      <c r="B8" s="7" t="s">
        <v>5</v>
      </c>
      <c r="C8" s="3"/>
    </row>
    <row r="9" spans="2:3" ht="87" x14ac:dyDescent="0.35">
      <c r="B9" s="1" t="s">
        <v>30</v>
      </c>
      <c r="C9" s="3">
        <v>1</v>
      </c>
    </row>
    <row r="10" spans="2:3" x14ac:dyDescent="0.35">
      <c r="B10" s="7" t="s">
        <v>6</v>
      </c>
      <c r="C10" s="3"/>
    </row>
    <row r="11" spans="2:3" ht="87" x14ac:dyDescent="0.35">
      <c r="B11" s="1" t="s">
        <v>30</v>
      </c>
      <c r="C11" s="3">
        <v>1</v>
      </c>
    </row>
    <row r="12" spans="2:3" x14ac:dyDescent="0.35">
      <c r="B12" s="7" t="s">
        <v>7</v>
      </c>
      <c r="C12" s="3"/>
    </row>
    <row r="13" spans="2:3" ht="87" x14ac:dyDescent="0.35">
      <c r="B13" s="1" t="s">
        <v>30</v>
      </c>
      <c r="C13" s="3">
        <v>1</v>
      </c>
    </row>
    <row r="14" spans="2:3" x14ac:dyDescent="0.35">
      <c r="B14" s="7" t="s">
        <v>8</v>
      </c>
      <c r="C14" s="3"/>
    </row>
    <row r="15" spans="2:3" ht="87" x14ac:dyDescent="0.35">
      <c r="B15" s="1" t="s">
        <v>30</v>
      </c>
      <c r="C15" s="3">
        <v>1</v>
      </c>
    </row>
    <row r="16" spans="2:3" x14ac:dyDescent="0.35">
      <c r="B16" s="7" t="s">
        <v>34</v>
      </c>
      <c r="C16" s="3"/>
    </row>
    <row r="17" spans="2:3" ht="87" x14ac:dyDescent="0.35">
      <c r="B17" s="1" t="s">
        <v>30</v>
      </c>
      <c r="C17" s="3">
        <v>1</v>
      </c>
    </row>
    <row r="18" spans="2:3" x14ac:dyDescent="0.35">
      <c r="B18" s="7" t="s">
        <v>9</v>
      </c>
      <c r="C18" s="3"/>
    </row>
    <row r="19" spans="2:3" ht="87" x14ac:dyDescent="0.35">
      <c r="B19" s="1" t="s">
        <v>30</v>
      </c>
      <c r="C19" s="3">
        <v>1</v>
      </c>
    </row>
    <row r="20" spans="2:3" x14ac:dyDescent="0.35">
      <c r="B20" s="7" t="s">
        <v>10</v>
      </c>
      <c r="C20" s="3"/>
    </row>
    <row r="21" spans="2:3" ht="87" x14ac:dyDescent="0.35">
      <c r="B21" s="1" t="s">
        <v>30</v>
      </c>
      <c r="C21" s="3">
        <v>1</v>
      </c>
    </row>
    <row r="22" spans="2:3" x14ac:dyDescent="0.35">
      <c r="B22" s="7" t="s">
        <v>11</v>
      </c>
      <c r="C22" s="3"/>
    </row>
    <row r="23" spans="2:3" ht="87" x14ac:dyDescent="0.35">
      <c r="B23" s="1" t="s">
        <v>30</v>
      </c>
      <c r="C23" s="3">
        <v>1</v>
      </c>
    </row>
    <row r="24" spans="2:3" x14ac:dyDescent="0.35">
      <c r="B24" s="7" t="s">
        <v>12</v>
      </c>
      <c r="C24" s="3"/>
    </row>
    <row r="25" spans="2:3" ht="87" x14ac:dyDescent="0.35">
      <c r="B25" s="1" t="s">
        <v>30</v>
      </c>
      <c r="C25" s="3">
        <v>1</v>
      </c>
    </row>
    <row r="26" spans="2:3" x14ac:dyDescent="0.35">
      <c r="B26" s="7" t="s">
        <v>13</v>
      </c>
      <c r="C26" s="3"/>
    </row>
    <row r="27" spans="2:3" ht="87" x14ac:dyDescent="0.35">
      <c r="B27" s="1" t="s">
        <v>30</v>
      </c>
      <c r="C27" s="3">
        <v>1</v>
      </c>
    </row>
    <row r="28" spans="2:3" x14ac:dyDescent="0.35">
      <c r="B28" s="7" t="s">
        <v>14</v>
      </c>
      <c r="C28" s="3"/>
    </row>
    <row r="29" spans="2:3" ht="87" x14ac:dyDescent="0.35">
      <c r="B29" s="1" t="s">
        <v>30</v>
      </c>
      <c r="C29" s="3">
        <v>1</v>
      </c>
    </row>
    <row r="30" spans="2:3" x14ac:dyDescent="0.35">
      <c r="B30" s="7" t="s">
        <v>15</v>
      </c>
      <c r="C30" s="3"/>
    </row>
    <row r="31" spans="2:3" ht="87" x14ac:dyDescent="0.35">
      <c r="B31" s="1" t="s">
        <v>30</v>
      </c>
      <c r="C31" s="3">
        <v>1</v>
      </c>
    </row>
    <row r="32" spans="2:3" x14ac:dyDescent="0.35">
      <c r="B32" s="7" t="s">
        <v>16</v>
      </c>
      <c r="C32" s="3"/>
    </row>
    <row r="33" spans="2:3" ht="87" x14ac:dyDescent="0.35">
      <c r="B33" s="1" t="s">
        <v>30</v>
      </c>
      <c r="C33" s="3">
        <v>1</v>
      </c>
    </row>
    <row r="34" spans="2:3" x14ac:dyDescent="0.35">
      <c r="B34" s="7" t="s">
        <v>17</v>
      </c>
      <c r="C34" s="3"/>
    </row>
    <row r="35" spans="2:3" ht="87" x14ac:dyDescent="0.35">
      <c r="B35" s="1" t="s">
        <v>30</v>
      </c>
      <c r="C35" s="3">
        <v>1</v>
      </c>
    </row>
    <row r="36" spans="2:3" x14ac:dyDescent="0.35">
      <c r="B36" s="7" t="s">
        <v>32</v>
      </c>
      <c r="C36" s="3"/>
    </row>
    <row r="37" spans="2:3" ht="87" x14ac:dyDescent="0.35">
      <c r="B37" s="1" t="s">
        <v>30</v>
      </c>
      <c r="C37" s="3">
        <v>1</v>
      </c>
    </row>
    <row r="38" spans="2:3" x14ac:dyDescent="0.35">
      <c r="B38" s="7" t="s">
        <v>18</v>
      </c>
      <c r="C38" s="3"/>
    </row>
    <row r="39" spans="2:3" ht="87" x14ac:dyDescent="0.35">
      <c r="B39" s="1" t="s">
        <v>30</v>
      </c>
      <c r="C39" s="3">
        <v>1</v>
      </c>
    </row>
    <row r="40" spans="2:3" x14ac:dyDescent="0.35">
      <c r="B40" s="7" t="s">
        <v>19</v>
      </c>
      <c r="C40" s="3"/>
    </row>
    <row r="41" spans="2:3" ht="87" x14ac:dyDescent="0.35">
      <c r="B41" s="1" t="s">
        <v>30</v>
      </c>
      <c r="C41" s="3">
        <v>1</v>
      </c>
    </row>
    <row r="42" spans="2:3" x14ac:dyDescent="0.35">
      <c r="B42" s="7" t="s">
        <v>20</v>
      </c>
      <c r="C42" s="3"/>
    </row>
    <row r="43" spans="2:3" ht="87" x14ac:dyDescent="0.35">
      <c r="B43" s="1" t="s">
        <v>30</v>
      </c>
      <c r="C43" s="3">
        <v>1</v>
      </c>
    </row>
    <row r="44" spans="2:3" x14ac:dyDescent="0.35">
      <c r="B44" s="7" t="s">
        <v>21</v>
      </c>
      <c r="C44" s="3"/>
    </row>
    <row r="45" spans="2:3" ht="87" x14ac:dyDescent="0.35">
      <c r="B45" s="1" t="s">
        <v>30</v>
      </c>
      <c r="C45" s="3">
        <v>1</v>
      </c>
    </row>
    <row r="46" spans="2:3" x14ac:dyDescent="0.35">
      <c r="B46" s="7" t="s">
        <v>22</v>
      </c>
      <c r="C46" s="3"/>
    </row>
    <row r="47" spans="2:3" ht="87" x14ac:dyDescent="0.35">
      <c r="B47" s="1" t="s">
        <v>30</v>
      </c>
      <c r="C47" s="3">
        <v>1</v>
      </c>
    </row>
    <row r="48" spans="2:3" x14ac:dyDescent="0.35">
      <c r="B48" s="7" t="s">
        <v>23</v>
      </c>
      <c r="C48" s="3"/>
    </row>
    <row r="49" spans="2:3" ht="87" x14ac:dyDescent="0.35">
      <c r="B49" s="1" t="s">
        <v>30</v>
      </c>
      <c r="C49" s="3">
        <v>1</v>
      </c>
    </row>
    <row r="50" spans="2:3" x14ac:dyDescent="0.35">
      <c r="B50" s="7" t="s">
        <v>24</v>
      </c>
      <c r="C50" s="3"/>
    </row>
    <row r="51" spans="2:3" ht="87" x14ac:dyDescent="0.35">
      <c r="B51" s="1" t="s">
        <v>30</v>
      </c>
      <c r="C51" s="3">
        <v>1</v>
      </c>
    </row>
    <row r="52" spans="2:3" x14ac:dyDescent="0.35">
      <c r="B52" s="7" t="s">
        <v>25</v>
      </c>
      <c r="C52" s="3"/>
    </row>
    <row r="53" spans="2:3" ht="87" x14ac:dyDescent="0.35">
      <c r="B53" s="1" t="s">
        <v>31</v>
      </c>
      <c r="C53" s="3">
        <v>1.4</v>
      </c>
    </row>
    <row r="54" spans="2:3" x14ac:dyDescent="0.35">
      <c r="B54" s="7" t="s">
        <v>26</v>
      </c>
      <c r="C54" s="3"/>
    </row>
    <row r="55" spans="2:3" ht="87" x14ac:dyDescent="0.35">
      <c r="B55" s="1" t="s">
        <v>31</v>
      </c>
      <c r="C55" s="3">
        <v>1.4</v>
      </c>
    </row>
    <row r="56" spans="2:3" x14ac:dyDescent="0.35">
      <c r="B56" s="7" t="s">
        <v>27</v>
      </c>
      <c r="C56" s="3"/>
    </row>
    <row r="57" spans="2:3" ht="87" x14ac:dyDescent="0.35">
      <c r="B57" s="1" t="s">
        <v>31</v>
      </c>
      <c r="C57" s="3">
        <v>1.4</v>
      </c>
    </row>
    <row r="58" spans="2:3" x14ac:dyDescent="0.35">
      <c r="B58" s="7" t="s">
        <v>28</v>
      </c>
      <c r="C58" s="3"/>
    </row>
    <row r="59" spans="2:3" ht="87" x14ac:dyDescent="0.35">
      <c r="B59" s="1" t="s">
        <v>31</v>
      </c>
      <c r="C59" s="3">
        <v>1.4</v>
      </c>
    </row>
    <row r="60" spans="2:3" x14ac:dyDescent="0.35">
      <c r="B60" s="7" t="s">
        <v>29</v>
      </c>
      <c r="C60" s="3"/>
    </row>
    <row r="61" spans="2:3" ht="87" x14ac:dyDescent="0.35">
      <c r="B61" s="1" t="s">
        <v>33</v>
      </c>
      <c r="C61" s="3">
        <v>1.4</v>
      </c>
    </row>
    <row r="62" spans="2:3" x14ac:dyDescent="0.35">
      <c r="B62" s="4" t="s">
        <v>0</v>
      </c>
      <c r="C62" s="3">
        <f>SUM(C7:C61)</f>
        <v>29.999999999999993</v>
      </c>
    </row>
  </sheetData>
  <sheetProtection algorithmName="SHA-512" hashValue="ypKWLHTh0+56qayyyt5rjji+vCEomKnmRSxgA3QJHWNs7nqUw7hce/DFa9ca9eN0KAtQnDzQZ+vEWGoe2virLg==" saltValue="Z3nvMRVfd/XQcG+IITyoRw==" spinCount="100000" sheet="1" objects="1" scenarios="1"/>
  <mergeCells count="2">
    <mergeCell ref="B2:B4"/>
    <mergeCell ref="C2:C4"/>
  </mergeCells>
  <pageMargins left="0.7" right="0.7" top="0.75" bottom="0.75" header="0.3" footer="0.3"/>
  <pageSetup paperSize="9" orientation="portrait" horizontalDpi="0" verticalDpi="0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CRITERIOS DE VALORACION 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Bruson Reyes, Agustín</cp:lastModifiedBy>
  <dcterms:created xsi:type="dcterms:W3CDTF">2021-09-30T07:35:05Z</dcterms:created>
  <dcterms:modified xsi:type="dcterms:W3CDTF">2025-11-28T10:38:27Z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2025-10-21T08:12:48Z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9a14d2b8-9f7c-4140-808b-35c1b012dbf1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